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4695"/>
  </bookViews>
  <sheets>
    <sheet name="CERTIFICAT DE INMATRICULARE" sheetId="4" r:id="rId1"/>
  </sheets>
  <definedNames>
    <definedName name="_xlnm.Print_Area" localSheetId="0">'CERTIFICAT DE INMATRICULARE'!$A$1:$M$18</definedName>
  </definedNames>
  <calcPr calcId="125725"/>
</workbook>
</file>

<file path=xl/calcChain.xml><?xml version="1.0" encoding="utf-8"?>
<calcChain xmlns="http://schemas.openxmlformats.org/spreadsheetml/2006/main">
  <c r="F16" i="4"/>
  <c r="L18"/>
  <c r="G18"/>
  <c r="G14"/>
  <c r="G13"/>
  <c r="G12"/>
  <c r="G11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<sst xmlns="http://schemas.openxmlformats.org/spreadsheetml/2006/main" count="46" uniqueCount="24">
  <si>
    <t>Număr de înregistrare</t>
  </si>
  <si>
    <t>Data înregistrării</t>
  </si>
  <si>
    <t>Marca</t>
  </si>
  <si>
    <t>Tipul/Varianta</t>
  </si>
  <si>
    <t>Serie şasiu</t>
  </si>
  <si>
    <t>Cilindreea</t>
  </si>
  <si>
    <t>Deţinător/ Adresa</t>
  </si>
  <si>
    <t>Serie motor</t>
  </si>
  <si>
    <t>An fabricaţie</t>
  </si>
  <si>
    <t>Nr. circulaţie</t>
  </si>
  <si>
    <t>Obervaţii</t>
  </si>
  <si>
    <t>Nr. Certificatului</t>
  </si>
  <si>
    <t>VIZE ANUALE</t>
  </si>
  <si>
    <t>Comuna Pleșcuța</t>
  </si>
  <si>
    <t>ROMÂNIA</t>
  </si>
  <si>
    <t>CERTIFICAT DE</t>
  </si>
  <si>
    <t>ÎNREGISTRARE</t>
  </si>
  <si>
    <t xml:space="preserve">      Nr. Certificatului: ………………….</t>
  </si>
  <si>
    <t>JUDEȚUL ARAD</t>
  </si>
  <si>
    <t>COMUNA PLEȘCUȚA</t>
  </si>
  <si>
    <t xml:space="preserve">Eliberat de Primăria
Comunei Pleșcuța
</t>
  </si>
  <si>
    <t>La data de: ______________</t>
  </si>
  <si>
    <t>Primar, 
Groza Viorel Marius              L.S.</t>
  </si>
  <si>
    <t>Culoare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</si>
</sst>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1114425</xdr:colOff>
      <xdr:row>6</xdr:row>
      <xdr:rowOff>9524</xdr:rowOff>
    </xdr:from>
    <xdr:to>
      <xdr:col>9</xdr:col>
      <xdr:colOff>266700</xdr:colOff>
      <xdr:row>7</xdr:row>
      <xdr:rowOff>285749</xdr:rowOff>
    </xdr:to>
    <xdr:pic>
      <xdr:nvPicPr>
        <xdr:cNvPr id="2" name="Imagine 1" descr="descărcare.pn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829425" y="2895599"/>
          <a:ext cx="476250" cy="714375"/>
        </a:xfrm>
        <a:prstGeom prst="rect">
          <a:avLst/>
        </a:prstGeom>
      </xdr:spPr>
    </xdr:pic>
    <xdr:clientData/>
  </xdr:twoCellAnchor>
  <xdr:twoCellAnchor editAs="oneCell">
    <xdr:from>
      <xdr:col>8</xdr:col>
      <xdr:colOff>1114425</xdr:colOff>
      <xdr:row>16</xdr:row>
      <xdr:rowOff>9524</xdr:rowOff>
    </xdr:from>
    <xdr:to>
      <xdr:col>9</xdr:col>
      <xdr:colOff>266700</xdr:colOff>
      <xdr:row>17</xdr:row>
      <xdr:rowOff>285749</xdr:rowOff>
    </xdr:to>
    <xdr:pic>
      <xdr:nvPicPr>
        <xdr:cNvPr id="3" name="Imagine 2" descr="descărcare.pn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829425" y="2895599"/>
          <a:ext cx="476250" cy="714375"/>
        </a:xfrm>
        <a:prstGeom prst="rect">
          <a:avLst/>
        </a:prstGeom>
      </xdr:spPr>
    </xdr:pic>
    <xdr:clientData/>
  </xdr:twoCellAnchor>
  <xdr:twoCellAnchor editAs="oneCell">
    <xdr:from>
      <xdr:col>8</xdr:col>
      <xdr:colOff>1114425</xdr:colOff>
      <xdr:row>16</xdr:row>
      <xdr:rowOff>9524</xdr:rowOff>
    </xdr:from>
    <xdr:to>
      <xdr:col>9</xdr:col>
      <xdr:colOff>266700</xdr:colOff>
      <xdr:row>17</xdr:row>
      <xdr:rowOff>285749</xdr:rowOff>
    </xdr:to>
    <xdr:pic>
      <xdr:nvPicPr>
        <xdr:cNvPr id="4" name="Imagine 3" descr="descărcare.pn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829425" y="2895599"/>
          <a:ext cx="476250" cy="714375"/>
        </a:xfrm>
        <a:prstGeom prst="rect">
          <a:avLst/>
        </a:prstGeom>
      </xdr:spPr>
    </xdr:pic>
    <xdr:clientData/>
  </xdr:twoCellAnchor>
  <xdr:twoCellAnchor editAs="oneCell">
    <xdr:from>
      <xdr:col>11</xdr:col>
      <xdr:colOff>895349</xdr:colOff>
      <xdr:row>1</xdr:row>
      <xdr:rowOff>0</xdr:rowOff>
    </xdr:from>
    <xdr:to>
      <xdr:col>12</xdr:col>
      <xdr:colOff>419099</xdr:colOff>
      <xdr:row>2</xdr:row>
      <xdr:rowOff>676275</xdr:rowOff>
    </xdr:to>
    <xdr:pic>
      <xdr:nvPicPr>
        <xdr:cNvPr id="5" name="Imagine 4" descr="descărcare.pn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372599" y="438150"/>
          <a:ext cx="847725" cy="1114425"/>
        </a:xfrm>
        <a:prstGeom prst="rect">
          <a:avLst/>
        </a:prstGeom>
      </xdr:spPr>
    </xdr:pic>
    <xdr:clientData/>
  </xdr:twoCellAnchor>
  <xdr:twoCellAnchor editAs="oneCell">
    <xdr:from>
      <xdr:col>11</xdr:col>
      <xdr:colOff>895349</xdr:colOff>
      <xdr:row>11</xdr:row>
      <xdr:rowOff>0</xdr:rowOff>
    </xdr:from>
    <xdr:to>
      <xdr:col>12</xdr:col>
      <xdr:colOff>419099</xdr:colOff>
      <xdr:row>12</xdr:row>
      <xdr:rowOff>676275</xdr:rowOff>
    </xdr:to>
    <xdr:pic>
      <xdr:nvPicPr>
        <xdr:cNvPr id="6" name="Imagine 5" descr="descărcare.pn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372599" y="438150"/>
          <a:ext cx="847725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tabSelected="1" workbookViewId="0">
      <selection activeCell="F3" sqref="F3"/>
    </sheetView>
  </sheetViews>
  <sheetFormatPr defaultRowHeight="15"/>
  <cols>
    <col min="1" max="1" width="3.140625" style="1" customWidth="1"/>
    <col min="2" max="2" width="18.7109375" customWidth="1"/>
    <col min="3" max="3" width="18.7109375" style="3" customWidth="1"/>
    <col min="4" max="4" width="1.7109375" customWidth="1"/>
    <col min="5" max="5" width="3.140625" customWidth="1"/>
    <col min="6" max="7" width="18.7109375" customWidth="1"/>
    <col min="8" max="8" width="2.85546875" customWidth="1"/>
    <col min="9" max="10" width="19.85546875" customWidth="1"/>
    <col min="11" max="11" width="1.7109375" customWidth="1"/>
    <col min="12" max="13" width="19.85546875" customWidth="1"/>
  </cols>
  <sheetData>
    <row r="1" spans="1:13" ht="35.1" customHeight="1">
      <c r="A1" s="15">
        <v>1</v>
      </c>
      <c r="B1" s="16" t="s">
        <v>0</v>
      </c>
      <c r="C1" s="26"/>
      <c r="D1" s="2"/>
      <c r="E1" s="21">
        <v>9</v>
      </c>
      <c r="F1" s="22" t="s">
        <v>8</v>
      </c>
      <c r="G1" s="31"/>
      <c r="H1" s="2"/>
      <c r="I1" s="64" t="s">
        <v>12</v>
      </c>
      <c r="J1" s="65"/>
      <c r="K1" s="2"/>
      <c r="L1" s="48" t="s">
        <v>14</v>
      </c>
      <c r="M1" s="49"/>
    </row>
    <row r="2" spans="1:13" ht="35.1" customHeight="1">
      <c r="A2" s="17">
        <v>2</v>
      </c>
      <c r="B2" s="4" t="s">
        <v>1</v>
      </c>
      <c r="C2" s="27"/>
      <c r="D2" s="2"/>
      <c r="E2" s="23">
        <v>10</v>
      </c>
      <c r="F2" s="5" t="s">
        <v>23</v>
      </c>
      <c r="G2" s="32"/>
      <c r="H2" s="2"/>
      <c r="I2" s="54">
        <v>2020</v>
      </c>
      <c r="J2" s="66">
        <v>2021</v>
      </c>
      <c r="K2" s="2"/>
      <c r="L2" s="50"/>
      <c r="M2" s="51"/>
    </row>
    <row r="3" spans="1:13" ht="54.95" customHeight="1">
      <c r="A3" s="17">
        <v>3</v>
      </c>
      <c r="B3" s="4" t="s">
        <v>6</v>
      </c>
      <c r="C3" s="27"/>
      <c r="D3" s="2"/>
      <c r="E3" s="23">
        <v>11</v>
      </c>
      <c r="F3" s="5" t="s">
        <v>9</v>
      </c>
      <c r="G3" s="32"/>
      <c r="H3" s="2"/>
      <c r="I3" s="56"/>
      <c r="J3" s="67"/>
      <c r="K3" s="2"/>
      <c r="L3" s="50"/>
      <c r="M3" s="51"/>
    </row>
    <row r="4" spans="1:13" ht="35.1" customHeight="1">
      <c r="A4" s="17">
        <v>4</v>
      </c>
      <c r="B4" s="4" t="s">
        <v>2</v>
      </c>
      <c r="C4" s="27"/>
      <c r="D4" s="2"/>
      <c r="E4" s="23">
        <v>12</v>
      </c>
      <c r="F4" s="5" t="s">
        <v>10</v>
      </c>
      <c r="G4" s="32"/>
      <c r="H4" s="2"/>
      <c r="I4" s="54">
        <v>2022</v>
      </c>
      <c r="J4" s="57">
        <v>2023</v>
      </c>
      <c r="K4" s="2"/>
      <c r="L4" s="52" t="s">
        <v>18</v>
      </c>
      <c r="M4" s="53"/>
    </row>
    <row r="5" spans="1:13" ht="35.1" customHeight="1">
      <c r="A5" s="17">
        <v>5</v>
      </c>
      <c r="B5" s="4" t="s">
        <v>3</v>
      </c>
      <c r="C5" s="27"/>
      <c r="D5" s="2"/>
      <c r="E5" s="68">
        <v>13</v>
      </c>
      <c r="F5" s="34" t="s">
        <v>20</v>
      </c>
      <c r="G5" s="35"/>
      <c r="H5" s="2"/>
      <c r="I5" s="55"/>
      <c r="J5" s="58"/>
      <c r="K5" s="2"/>
      <c r="L5" s="46" t="s">
        <v>19</v>
      </c>
      <c r="M5" s="47"/>
    </row>
    <row r="6" spans="1:13" ht="35.1" customHeight="1">
      <c r="A6" s="17">
        <v>6</v>
      </c>
      <c r="B6" s="4" t="s">
        <v>4</v>
      </c>
      <c r="C6" s="27"/>
      <c r="D6" s="2"/>
      <c r="E6" s="68"/>
      <c r="F6" s="36" t="s">
        <v>21</v>
      </c>
      <c r="G6" s="37"/>
      <c r="H6" s="2"/>
      <c r="I6" s="56"/>
      <c r="J6" s="59"/>
      <c r="K6" s="2"/>
      <c r="L6" s="40" t="s">
        <v>15</v>
      </c>
      <c r="M6" s="41"/>
    </row>
    <row r="7" spans="1:13" ht="35.1" customHeight="1">
      <c r="A7" s="17">
        <v>7</v>
      </c>
      <c r="B7" s="18" t="s">
        <v>7</v>
      </c>
      <c r="C7" s="27"/>
      <c r="D7" s="2"/>
      <c r="E7" s="68"/>
      <c r="F7" s="38" t="s">
        <v>22</v>
      </c>
      <c r="G7" s="39"/>
      <c r="H7" s="2"/>
      <c r="I7" s="60" t="s">
        <v>13</v>
      </c>
      <c r="J7" s="61"/>
      <c r="K7" s="2"/>
      <c r="L7" s="42" t="s">
        <v>16</v>
      </c>
      <c r="M7" s="43"/>
    </row>
    <row r="8" spans="1:13" ht="35.1" customHeight="1" thickBot="1">
      <c r="A8" s="19">
        <v>8</v>
      </c>
      <c r="B8" s="20" t="s">
        <v>5</v>
      </c>
      <c r="C8" s="28"/>
      <c r="D8" s="2"/>
      <c r="E8" s="24">
        <v>14</v>
      </c>
      <c r="F8" s="25" t="s">
        <v>11</v>
      </c>
      <c r="G8" s="33"/>
      <c r="H8" s="2"/>
      <c r="I8" s="62"/>
      <c r="J8" s="63"/>
      <c r="K8" s="2"/>
      <c r="L8" s="44" t="s">
        <v>17</v>
      </c>
      <c r="M8" s="45"/>
    </row>
    <row r="9" spans="1:13" ht="19.5" customHeight="1">
      <c r="A9" s="8"/>
      <c r="B9" s="9"/>
      <c r="C9" s="29"/>
      <c r="D9" s="11"/>
      <c r="E9" s="12"/>
      <c r="F9" s="13"/>
      <c r="G9" s="14"/>
      <c r="H9" s="11"/>
      <c r="I9" s="9"/>
      <c r="J9" s="10"/>
      <c r="K9" s="11"/>
      <c r="L9" s="13"/>
      <c r="M9" s="14"/>
    </row>
    <row r="10" spans="1:13" ht="19.5" customHeight="1" thickBot="1">
      <c r="A10" s="6"/>
      <c r="B10" s="2"/>
      <c r="C10" s="30"/>
      <c r="D10" s="2"/>
      <c r="E10" s="2"/>
      <c r="F10" s="7"/>
      <c r="G10" s="7"/>
      <c r="H10" s="2"/>
      <c r="I10" s="2"/>
      <c r="J10" s="2"/>
      <c r="K10" s="2"/>
      <c r="L10" s="7"/>
      <c r="M10" s="7"/>
    </row>
    <row r="11" spans="1:13" ht="35.1" customHeight="1">
      <c r="A11" s="15">
        <v>1</v>
      </c>
      <c r="B11" s="16" t="s">
        <v>0</v>
      </c>
      <c r="C11" s="26">
        <f>$C$1</f>
        <v>0</v>
      </c>
      <c r="D11" s="2"/>
      <c r="E11" s="21">
        <v>9</v>
      </c>
      <c r="F11" s="22" t="s">
        <v>8</v>
      </c>
      <c r="G11" s="31">
        <f>$G$1</f>
        <v>0</v>
      </c>
      <c r="H11" s="2"/>
      <c r="I11" s="64" t="s">
        <v>12</v>
      </c>
      <c r="J11" s="65"/>
      <c r="K11" s="2"/>
      <c r="L11" s="48" t="s">
        <v>14</v>
      </c>
      <c r="M11" s="49"/>
    </row>
    <row r="12" spans="1:13" ht="35.1" customHeight="1">
      <c r="A12" s="17">
        <v>2</v>
      </c>
      <c r="B12" s="4" t="s">
        <v>1</v>
      </c>
      <c r="C12" s="27">
        <f>$C$2</f>
        <v>0</v>
      </c>
      <c r="D12" s="2"/>
      <c r="E12" s="23">
        <v>10</v>
      </c>
      <c r="F12" s="5" t="s">
        <v>23</v>
      </c>
      <c r="G12" s="32">
        <f>$G$2</f>
        <v>0</v>
      </c>
      <c r="H12" s="2"/>
      <c r="I12" s="54">
        <v>2020</v>
      </c>
      <c r="J12" s="66">
        <v>2021</v>
      </c>
      <c r="K12" s="2"/>
      <c r="L12" s="50"/>
      <c r="M12" s="51"/>
    </row>
    <row r="13" spans="1:13" ht="54.95" customHeight="1">
      <c r="A13" s="17">
        <v>3</v>
      </c>
      <c r="B13" s="4" t="s">
        <v>6</v>
      </c>
      <c r="C13" s="27">
        <f>$C$3</f>
        <v>0</v>
      </c>
      <c r="D13" s="2"/>
      <c r="E13" s="23">
        <v>11</v>
      </c>
      <c r="F13" s="5" t="s">
        <v>9</v>
      </c>
      <c r="G13" s="32">
        <f>$G$3</f>
        <v>0</v>
      </c>
      <c r="H13" s="2"/>
      <c r="I13" s="56"/>
      <c r="J13" s="67"/>
      <c r="K13" s="2"/>
      <c r="L13" s="50"/>
      <c r="M13" s="51"/>
    </row>
    <row r="14" spans="1:13" ht="35.1" customHeight="1">
      <c r="A14" s="17">
        <v>4</v>
      </c>
      <c r="B14" s="4" t="s">
        <v>2</v>
      </c>
      <c r="C14" s="27">
        <f>$C$4</f>
        <v>0</v>
      </c>
      <c r="D14" s="2"/>
      <c r="E14" s="23">
        <v>12</v>
      </c>
      <c r="F14" s="5" t="s">
        <v>10</v>
      </c>
      <c r="G14" s="32">
        <f>$G$4</f>
        <v>0</v>
      </c>
      <c r="H14" s="2"/>
      <c r="I14" s="54">
        <v>2022</v>
      </c>
      <c r="J14" s="57">
        <v>2023</v>
      </c>
      <c r="K14" s="2"/>
      <c r="L14" s="52" t="s">
        <v>18</v>
      </c>
      <c r="M14" s="53"/>
    </row>
    <row r="15" spans="1:13" ht="35.1" customHeight="1">
      <c r="A15" s="17">
        <v>5</v>
      </c>
      <c r="B15" s="4" t="s">
        <v>3</v>
      </c>
      <c r="C15" s="27">
        <f>$C$5</f>
        <v>0</v>
      </c>
      <c r="D15" s="2"/>
      <c r="E15" s="68">
        <v>13</v>
      </c>
      <c r="F15" s="34" t="s">
        <v>20</v>
      </c>
      <c r="G15" s="35"/>
      <c r="H15" s="2"/>
      <c r="I15" s="55"/>
      <c r="J15" s="58"/>
      <c r="K15" s="2"/>
      <c r="L15" s="46" t="s">
        <v>19</v>
      </c>
      <c r="M15" s="47"/>
    </row>
    <row r="16" spans="1:13" ht="35.1" customHeight="1">
      <c r="A16" s="17">
        <v>6</v>
      </c>
      <c r="B16" s="4" t="s">
        <v>4</v>
      </c>
      <c r="C16" s="27">
        <f>$C$6</f>
        <v>0</v>
      </c>
      <c r="D16" s="2"/>
      <c r="E16" s="68"/>
      <c r="F16" s="36" t="str">
        <f t="shared" ref="F16" si="0">$F$6</f>
        <v>La data de: ______________</v>
      </c>
      <c r="G16" s="37"/>
      <c r="H16" s="2"/>
      <c r="I16" s="56"/>
      <c r="J16" s="59"/>
      <c r="K16" s="2"/>
      <c r="L16" s="40" t="s">
        <v>15</v>
      </c>
      <c r="M16" s="41"/>
    </row>
    <row r="17" spans="1:13" ht="35.1" customHeight="1">
      <c r="A17" s="17">
        <v>7</v>
      </c>
      <c r="B17" s="18" t="s">
        <v>7</v>
      </c>
      <c r="C17" s="27">
        <f>$C$7</f>
        <v>0</v>
      </c>
      <c r="D17" s="2"/>
      <c r="E17" s="68"/>
      <c r="F17" s="38" t="s">
        <v>22</v>
      </c>
      <c r="G17" s="39"/>
      <c r="H17" s="2"/>
      <c r="I17" s="60" t="s">
        <v>13</v>
      </c>
      <c r="J17" s="61"/>
      <c r="K17" s="2"/>
      <c r="L17" s="42" t="s">
        <v>16</v>
      </c>
      <c r="M17" s="43"/>
    </row>
    <row r="18" spans="1:13" ht="35.1" customHeight="1" thickBot="1">
      <c r="A18" s="19">
        <v>8</v>
      </c>
      <c r="B18" s="20" t="s">
        <v>5</v>
      </c>
      <c r="C18" s="28">
        <f>$C$8</f>
        <v>0</v>
      </c>
      <c r="D18" s="2"/>
      <c r="E18" s="24">
        <v>14</v>
      </c>
      <c r="F18" s="25" t="s">
        <v>11</v>
      </c>
      <c r="G18" s="33">
        <f>$G$8</f>
        <v>0</v>
      </c>
      <c r="H18" s="2"/>
      <c r="I18" s="62"/>
      <c r="J18" s="63"/>
      <c r="K18" s="2"/>
      <c r="L18" s="44" t="str">
        <f t="shared" ref="L18" si="1">$L$8</f>
        <v xml:space="preserve">      Nr. Certificatului: ………………….</v>
      </c>
      <c r="M18" s="45"/>
    </row>
  </sheetData>
  <mergeCells count="34">
    <mergeCell ref="E5:E7"/>
    <mergeCell ref="E15:E17"/>
    <mergeCell ref="I12:I13"/>
    <mergeCell ref="J12:J13"/>
    <mergeCell ref="I1:J1"/>
    <mergeCell ref="I11:J11"/>
    <mergeCell ref="I7:J8"/>
    <mergeCell ref="I2:I3"/>
    <mergeCell ref="J2:J3"/>
    <mergeCell ref="I4:I6"/>
    <mergeCell ref="J4:J6"/>
    <mergeCell ref="L1:M1"/>
    <mergeCell ref="L2:M3"/>
    <mergeCell ref="L7:M7"/>
    <mergeCell ref="L8:M8"/>
    <mergeCell ref="L4:M4"/>
    <mergeCell ref="L18:M18"/>
    <mergeCell ref="F15:G15"/>
    <mergeCell ref="F16:G16"/>
    <mergeCell ref="F17:G17"/>
    <mergeCell ref="L5:M5"/>
    <mergeCell ref="L6:M6"/>
    <mergeCell ref="L11:M11"/>
    <mergeCell ref="L12:M13"/>
    <mergeCell ref="L14:M14"/>
    <mergeCell ref="L15:M15"/>
    <mergeCell ref="I14:I16"/>
    <mergeCell ref="J14:J16"/>
    <mergeCell ref="I17:J18"/>
    <mergeCell ref="F5:G5"/>
    <mergeCell ref="F6:G6"/>
    <mergeCell ref="F7:G7"/>
    <mergeCell ref="L16:M16"/>
    <mergeCell ref="L17:M17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86" fitToHeight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CERTIFICAT DE INMATRICULARE</vt:lpstr>
      <vt:lpstr>'CERTIFICAT DE INMATRICULARE'!Zona_de_imprimat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LEO</cp:lastModifiedBy>
  <cp:lastPrinted>2020-05-21T10:06:28Z</cp:lastPrinted>
  <dcterms:created xsi:type="dcterms:W3CDTF">2020-05-21T08:40:00Z</dcterms:created>
  <dcterms:modified xsi:type="dcterms:W3CDTF">2020-08-10T07:34:36Z</dcterms:modified>
</cp:coreProperties>
</file>